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280"/>
  </bookViews>
  <sheets>
    <sheet name="Sheet1" sheetId="1" r:id="rId1"/>
  </sheets>
  <definedNames>
    <definedName name="_xlnm.Print_Area" localSheetId="0">Sheet1!$A$1:$F$17</definedName>
  </definedNames>
  <calcPr calcId="162913"/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7" i="1" l="1"/>
</calcChain>
</file>

<file path=xl/sharedStrings.xml><?xml version="1.0" encoding="utf-8"?>
<sst xmlns="http://schemas.openxmlformats.org/spreadsheetml/2006/main" count="32" uniqueCount="28">
  <si>
    <t>№</t>
  </si>
  <si>
    <t>Докладчик/ отв.</t>
  </si>
  <si>
    <t>Доклад/ мероприятие</t>
  </si>
  <si>
    <t>Бородин В.А. 
(ГД ФГУП Эзан)</t>
  </si>
  <si>
    <t>Куликов С.С.
(ГД ООО Атоммашэкспорт)</t>
  </si>
  <si>
    <t>Евдокимов А.Ю.
(рук. проекта АО ПСР)
Эпова Е.О.
(рук. проекта АО ПСР)</t>
  </si>
  <si>
    <t>Длительность,
час : мин</t>
  </si>
  <si>
    <t>Длительность накопительно,
час : мин</t>
  </si>
  <si>
    <t>Готовность:
0-ничего нет
1-презентация не проверена
2- готово</t>
  </si>
  <si>
    <t>Стрельцов С.А. 
(директор по управлению качеством АО ИК АСЭ)</t>
  </si>
  <si>
    <t>Курников А.В.
(директор Программы "Повышение производственной эффективности" АО ПСР)</t>
  </si>
  <si>
    <t>Приветственное слово.</t>
  </si>
  <si>
    <t>Медведев А.А.
(вице-президент по закупкам 
АО ИК АСЭ)</t>
  </si>
  <si>
    <t>Решение кейса на примере предприятия 1.</t>
  </si>
  <si>
    <t>Решение кейса на примере предприятия 2.</t>
  </si>
  <si>
    <t>Белов Е.В.
(рук. проекта АО ПСР)</t>
  </si>
  <si>
    <t>Решение кейса на примере предприятия 3.</t>
  </si>
  <si>
    <t>Мельченко И.А.
(директор департамента методологии и организации закупок ГК Росатом)</t>
  </si>
  <si>
    <t>Ответы на вопросы</t>
  </si>
  <si>
    <t>Мельченко И.А.</t>
  </si>
  <si>
    <t>Надин А.В.
(рук. проекта АО ПСР)
Лебедев М.В.
(рук. проекта АО ПСР)</t>
  </si>
  <si>
    <t>Подведение итогов круглого стола. Выработка резолюции</t>
  </si>
  <si>
    <t xml:space="preserve">Форум АТОМЕКС 2018. Программа проведения круглого стола по теме -  
Повышение эффективности управления поставками оборудования для АЭС через развитие Производственной системы у организаций-поставщиков </t>
  </si>
  <si>
    <t xml:space="preserve"> Управление поставками в условиях низко конкурентной среды и растущего портфеля заказов</t>
  </si>
  <si>
    <t>Развитие Производственной системы для обеспечения сроков поставки оборудования</t>
  </si>
  <si>
    <t>Опыт внедрения ПСР на предприятии поставщике - изготовителе электрооборудования</t>
  </si>
  <si>
    <t>Опыт внедрения ПСР на предприятии поставщике - изготовителе ДЦИ</t>
  </si>
  <si>
    <t>Снижение ВПП согласования планов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</si>
</sst>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A0D565"/>
        </patternFill>
      </fill>
    </dxf>
  </dxfs>
  <tableStyles count="0" defaultTableStyle="TableStyleMedium2" defaultPivotStyle="PivotStyleMedium9"/>
  <colors>
    <mruColors>
      <color rgb="FFA0D565"/>
      <color rgb="FFC9E7A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6" style="2" customWidth="1"/>
    <col min="2" max="2" width="61" style="2" customWidth="1"/>
    <col min="3" max="4" width="16.42578125" style="2" customWidth="1"/>
    <col min="5" max="5" width="30" style="4" customWidth="1"/>
    <col min="6" max="6" width="28.5703125" style="2" hidden="1" customWidth="1"/>
    <col min="7" max="7" width="9.140625" style="2" customWidth="1"/>
    <col min="8" max="16384" width="9.140625" style="2"/>
  </cols>
  <sheetData>
    <row r="1" spans="1:6" ht="63" customHeight="1" x14ac:dyDescent="0.25">
      <c r="A1" s="10" t="s">
        <v>22</v>
      </c>
      <c r="B1" s="10"/>
      <c r="C1" s="10"/>
      <c r="D1" s="10"/>
      <c r="E1" s="10"/>
    </row>
    <row r="2" spans="1:6" ht="51" customHeight="1" x14ac:dyDescent="0.25">
      <c r="A2" s="3" t="s">
        <v>0</v>
      </c>
      <c r="B2" s="3" t="s">
        <v>2</v>
      </c>
      <c r="C2" s="3" t="s">
        <v>6</v>
      </c>
      <c r="D2" s="3" t="s">
        <v>7</v>
      </c>
      <c r="E2" s="3" t="s">
        <v>1</v>
      </c>
      <c r="F2" s="8" t="s">
        <v>8</v>
      </c>
    </row>
    <row r="3" spans="1:6" ht="66" customHeight="1" x14ac:dyDescent="0.25">
      <c r="A3" s="1">
        <v>1</v>
      </c>
      <c r="B3" s="5" t="s">
        <v>11</v>
      </c>
      <c r="C3" s="7">
        <v>3.472222222222222E-3</v>
      </c>
      <c r="D3" s="7">
        <f>C3</f>
        <v>3.472222222222222E-3</v>
      </c>
      <c r="E3" s="1" t="s">
        <v>17</v>
      </c>
      <c r="F3" s="1">
        <v>0</v>
      </c>
    </row>
    <row r="4" spans="1:6" ht="37.5" customHeight="1" x14ac:dyDescent="0.25">
      <c r="A4" s="1">
        <v>2</v>
      </c>
      <c r="B4" s="9" t="s">
        <v>23</v>
      </c>
      <c r="C4" s="7">
        <v>6.9444444444444441E-3</v>
      </c>
      <c r="D4" s="7">
        <f>C4+D3</f>
        <v>1.0416666666666666E-2</v>
      </c>
      <c r="E4" s="14" t="s">
        <v>12</v>
      </c>
      <c r="F4" s="1"/>
    </row>
    <row r="5" spans="1:6" ht="39" customHeight="1" x14ac:dyDescent="0.25">
      <c r="A5" s="1">
        <v>3</v>
      </c>
      <c r="B5" s="5" t="s">
        <v>18</v>
      </c>
      <c r="C5" s="7">
        <v>2.0833333333333333E-3</v>
      </c>
      <c r="D5" s="7">
        <f>C5+D4</f>
        <v>1.2499999999999999E-2</v>
      </c>
      <c r="E5" s="15"/>
      <c r="F5" s="1"/>
    </row>
    <row r="6" spans="1:6" ht="37.5" customHeight="1" x14ac:dyDescent="0.25">
      <c r="A6" s="1">
        <v>4</v>
      </c>
      <c r="B6" s="5" t="s">
        <v>24</v>
      </c>
      <c r="C6" s="7">
        <v>1.0416666666666666E-2</v>
      </c>
      <c r="D6" s="7">
        <f t="shared" ref="D6:D13" si="0">C6+D5</f>
        <v>2.2916666666666665E-2</v>
      </c>
      <c r="E6" s="14" t="s">
        <v>10</v>
      </c>
      <c r="F6" s="1">
        <v>0</v>
      </c>
    </row>
    <row r="7" spans="1:6" ht="36" customHeight="1" x14ac:dyDescent="0.25">
      <c r="A7" s="1">
        <v>5</v>
      </c>
      <c r="B7" s="5" t="s">
        <v>18</v>
      </c>
      <c r="C7" s="7">
        <v>2.0833333333333333E-3</v>
      </c>
      <c r="D7" s="7">
        <f t="shared" si="0"/>
        <v>2.4999999999999998E-2</v>
      </c>
      <c r="E7" s="15"/>
      <c r="F7" s="1"/>
    </row>
    <row r="8" spans="1:6" ht="37.5" customHeight="1" x14ac:dyDescent="0.25">
      <c r="A8" s="1">
        <v>6</v>
      </c>
      <c r="B8" s="6" t="s">
        <v>25</v>
      </c>
      <c r="C8" s="7">
        <v>1.0416666666666666E-2</v>
      </c>
      <c r="D8" s="7">
        <f t="shared" si="0"/>
        <v>3.5416666666666666E-2</v>
      </c>
      <c r="E8" s="14" t="s">
        <v>3</v>
      </c>
      <c r="F8" s="1">
        <v>0</v>
      </c>
    </row>
    <row r="9" spans="1:6" ht="37.5" customHeight="1" x14ac:dyDescent="0.25">
      <c r="A9" s="1">
        <v>7</v>
      </c>
      <c r="B9" s="5" t="s">
        <v>18</v>
      </c>
      <c r="C9" s="7">
        <v>2.0833333333333333E-3</v>
      </c>
      <c r="D9" s="7">
        <f t="shared" si="0"/>
        <v>3.7499999999999999E-2</v>
      </c>
      <c r="E9" s="15"/>
      <c r="F9" s="1"/>
    </row>
    <row r="10" spans="1:6" ht="37.5" customHeight="1" x14ac:dyDescent="0.25">
      <c r="A10" s="1">
        <v>8</v>
      </c>
      <c r="B10" s="6" t="s">
        <v>26</v>
      </c>
      <c r="C10" s="7">
        <v>1.0416666666666666E-2</v>
      </c>
      <c r="D10" s="7">
        <f t="shared" si="0"/>
        <v>4.7916666666666663E-2</v>
      </c>
      <c r="E10" s="14" t="s">
        <v>4</v>
      </c>
      <c r="F10" s="1">
        <v>0</v>
      </c>
    </row>
    <row r="11" spans="1:6" ht="37.5" customHeight="1" x14ac:dyDescent="0.25">
      <c r="A11" s="1">
        <v>9</v>
      </c>
      <c r="B11" s="5" t="s">
        <v>18</v>
      </c>
      <c r="C11" s="7">
        <v>2.0833333333333333E-3</v>
      </c>
      <c r="D11" s="7">
        <f t="shared" si="0"/>
        <v>4.9999999999999996E-2</v>
      </c>
      <c r="E11" s="15"/>
      <c r="F11" s="1"/>
    </row>
    <row r="12" spans="1:6" ht="37.5" customHeight="1" x14ac:dyDescent="0.25">
      <c r="A12" s="1">
        <v>10</v>
      </c>
      <c r="B12" s="6" t="s">
        <v>27</v>
      </c>
      <c r="C12" s="7">
        <v>1.0416666666666666E-2</v>
      </c>
      <c r="D12" s="7">
        <f t="shared" si="0"/>
        <v>6.041666666666666E-2</v>
      </c>
      <c r="E12" s="14" t="s">
        <v>9</v>
      </c>
      <c r="F12" s="1">
        <v>0</v>
      </c>
    </row>
    <row r="13" spans="1:6" ht="37.5" customHeight="1" x14ac:dyDescent="0.25">
      <c r="A13" s="1">
        <v>11</v>
      </c>
      <c r="B13" s="5" t="s">
        <v>18</v>
      </c>
      <c r="C13" s="7">
        <v>2.0833333333333333E-3</v>
      </c>
      <c r="D13" s="7">
        <f t="shared" si="0"/>
        <v>6.2499999999999993E-2</v>
      </c>
      <c r="E13" s="15"/>
      <c r="F13" s="1"/>
    </row>
    <row r="14" spans="1:6" ht="63.75" customHeight="1" x14ac:dyDescent="0.25">
      <c r="A14" s="1">
        <v>12</v>
      </c>
      <c r="B14" s="5" t="s">
        <v>13</v>
      </c>
      <c r="C14" s="11">
        <v>2.0833333333333332E-2</v>
      </c>
      <c r="D14" s="11">
        <f>C14+D13</f>
        <v>8.3333333333333329E-2</v>
      </c>
      <c r="E14" s="1" t="s">
        <v>20</v>
      </c>
      <c r="F14" s="1">
        <v>1</v>
      </c>
    </row>
    <row r="15" spans="1:6" ht="63.75" customHeight="1" x14ac:dyDescent="0.25">
      <c r="A15" s="1">
        <v>13</v>
      </c>
      <c r="B15" s="5" t="s">
        <v>14</v>
      </c>
      <c r="C15" s="12"/>
      <c r="D15" s="12"/>
      <c r="E15" s="1" t="s">
        <v>5</v>
      </c>
      <c r="F15" s="1">
        <v>1</v>
      </c>
    </row>
    <row r="16" spans="1:6" ht="37.5" customHeight="1" x14ac:dyDescent="0.25">
      <c r="A16" s="1">
        <v>14</v>
      </c>
      <c r="B16" s="5" t="s">
        <v>16</v>
      </c>
      <c r="C16" s="13"/>
      <c r="D16" s="13"/>
      <c r="E16" s="1" t="s">
        <v>15</v>
      </c>
      <c r="F16" s="1">
        <v>1</v>
      </c>
    </row>
    <row r="17" spans="1:6" ht="37.5" customHeight="1" x14ac:dyDescent="0.25">
      <c r="A17" s="1">
        <v>15</v>
      </c>
      <c r="B17" s="5" t="s">
        <v>21</v>
      </c>
      <c r="C17" s="7">
        <v>3.472222222222222E-3</v>
      </c>
      <c r="D17" s="7">
        <f>C17+D14</f>
        <v>8.6805555555555552E-2</v>
      </c>
      <c r="E17" s="1" t="s">
        <v>19</v>
      </c>
      <c r="F17" s="1"/>
    </row>
  </sheetData>
  <mergeCells count="8">
    <mergeCell ref="A1:E1"/>
    <mergeCell ref="C14:C16"/>
    <mergeCell ref="D14:D16"/>
    <mergeCell ref="E6:E7"/>
    <mergeCell ref="E8:E9"/>
    <mergeCell ref="E10:E11"/>
    <mergeCell ref="E12:E13"/>
    <mergeCell ref="E4:E5"/>
  </mergeCells>
  <conditionalFormatting sqref="F3:F4 F12 F14:F16 F10 F8 F6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0</formula>
    </cfRule>
    <cfRule type="containsBlanks" dxfId="0" priority="6">
      <formula>LEN(TRIM(F3))=0</formula>
    </cfRule>
  </conditionalFormatting>
  <pageMargins left="0.11811023622047245" right="0.11811023622047245" top="0.55118110236220474" bottom="0.35433070866141736" header="0.31496062992125984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2018-12-04T05:38:45Z</dcterms:modified>
</cp:coreProperties>
</file>